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IRS 2021, 2022 Y 2023 RECURSO\MIRS 2021\"/>
    </mc:Choice>
  </mc:AlternateContent>
  <bookViews>
    <workbookView xWindow="-120" yWindow="-120" windowWidth="20730" windowHeight="11160"/>
  </bookViews>
  <sheets>
    <sheet name="MEJORA DE LA INFRAESTRUCTURA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<sst xmlns="http://schemas.openxmlformats.org/spreadsheetml/2006/main" count="177" uniqueCount="127">
  <si>
    <t>Municipio</t>
  </si>
  <si>
    <t>Puerto Vallarta</t>
  </si>
  <si>
    <t>Denominación del Programa</t>
  </si>
  <si>
    <t>27.MEJORA DE LA INFRAESTRUCTURA PÚBLICA MUNICIPAL</t>
  </si>
  <si>
    <t>Categoría programática</t>
  </si>
  <si>
    <t>Prestación de servicios públicos</t>
  </si>
  <si>
    <t>Unidad Responsable/OPD</t>
  </si>
  <si>
    <t>DIRECCIÓN DE OBRAS PÚBLICAS</t>
  </si>
  <si>
    <t>Finalidad</t>
  </si>
  <si>
    <t>Desarrollo_Social</t>
  </si>
  <si>
    <t>Función</t>
  </si>
  <si>
    <t>Vivienda_y_Servicios_a_la_Comunidad</t>
  </si>
  <si>
    <t>Sub-función</t>
  </si>
  <si>
    <t>2.2.1 Urbanización</t>
  </si>
  <si>
    <t>ODS</t>
  </si>
  <si>
    <t xml:space="preserve">
Objetivo 13. Acción por el clima Objetivo 11. Ciudades y comunidades sostenibles</t>
  </si>
  <si>
    <t>Plan Nacional de Desarrollo</t>
  </si>
  <si>
    <t>Alineación con objetivos superiores del PND</t>
  </si>
  <si>
    <t>Bienestar</t>
  </si>
  <si>
    <t>Alineación con objetivos secundarios del PND</t>
  </si>
  <si>
    <t>2.5 Garantizar el derecho a un medio ambiente sano con enfoque de sostenibilidad de ecosistemas, la biodiversidad, el patrimonio y los paisajes bioculturales Objetivo 2.8 Fortalecer la rectoría y vinculación del ordenamiento territorial y ecológico de los asentamientos humanos y de la tenencia de la tierra, mediante el uso racional y equilibrado del territorio, promoviendo la accesibilidad y la movilidad eficiente Eje transversal 3. Territorio y desarrollo sostenible
Objetivo 2.5 Garantizar el derecho a un medio ambiente sano con enfoque de sostenibilidad de los ecosistemas, la biodiversidad, el patrimonio y los paisajes bioculturales Eje transversal 3. Territorio y desarrollo sostenible</t>
  </si>
  <si>
    <t>Plan Estatal de Desarrollo</t>
  </si>
  <si>
    <t>Alineación con objetivos superiores del PED</t>
  </si>
  <si>
    <t>Desarrollo Sostenible del Territorio</t>
  </si>
  <si>
    <t>Alineación con objetivos secundarios del PED</t>
  </si>
  <si>
    <t>Tema. Administración Pública:Infraestructura para el desarrollo:
Infraestructura renovada y ampliada en Jalisco y sus municipios, para la conectividad, productividad, desarrollo social y protección ambiental.
Desarrollo integral de movilidad: Implementación de un modelo integral de movilidad sustentable en el Estado, que promueva una red conectada, intermodal, accesible y que desincentive el automóvil como medio principal de transporte.</t>
  </si>
  <si>
    <t>Plan Municipal de Desarrollo</t>
  </si>
  <si>
    <t>Alineación con objetivos superiores del PMD</t>
  </si>
  <si>
    <t xml:space="preserve"> Ciudad Funcional</t>
  </si>
  <si>
    <t>Alineación con objetivos secundarios del PMD</t>
  </si>
  <si>
    <t>ODPV 2. Mejorar la cobertura y la eficiencia en la prestación de los servicios públicos a cargo del municipio, conforme a las competencias que marca la legislación, mejorando la calificación y la satisfacción de los ciudadanos y usuarios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</si>
  <si>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</si>
  <si>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</si>
  <si>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</si>
  <si>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</si>
  <si>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</si>
  <si>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</si>
  <si>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</si>
  <si>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</si>
  <si>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</si>
  <si>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</si>
  <si>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</si>
  <si>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</si>
  <si>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Medios de verificación</t>
  </si>
  <si>
    <t>Supuestos</t>
  </si>
  <si>
    <t>Fin</t>
  </si>
  <si>
    <t>Contribuir al mejoramiento de la calidad de vida de los habitantes  del municipio mediante la realización de obra pública de calidad</t>
  </si>
  <si>
    <t>habitantes beneficiados  con la realización de obra pública</t>
  </si>
  <si>
    <t>sumatoria de habitantes beneficiados de manera directa con obra pública</t>
  </si>
  <si>
    <t>Eficacia</t>
  </si>
  <si>
    <t>Estratégico</t>
  </si>
  <si>
    <t>(sumatoria de habitantes beneficiados)</t>
  </si>
  <si>
    <t>Anual</t>
  </si>
  <si>
    <t>absoluto</t>
  </si>
  <si>
    <t>ficha técnica de obra</t>
  </si>
  <si>
    <t>los habitantes mejoran su calidad de vida gracias a las obras públicos</t>
  </si>
  <si>
    <t>Propósito</t>
  </si>
  <si>
    <t>Las colonias del municipio de Puerto Vallarta, Jalisco; cuenta con infraestructura requerida</t>
  </si>
  <si>
    <t>porcentaje de colonias beneficiadas</t>
  </si>
  <si>
    <t>porcentaje de colonias beneficiadas con obra pública en relación con las colonias del municipio</t>
  </si>
  <si>
    <t>(colonias beneficiadas con obra púlica/total de colonias del municipio)*100</t>
  </si>
  <si>
    <t>porcentaje</t>
  </si>
  <si>
    <t>informes</t>
  </si>
  <si>
    <t>las colonias son beneficiadas con obra pública</t>
  </si>
  <si>
    <t>Componente 1</t>
  </si>
  <si>
    <t>Funcionamiento de la Dirección de Obras Públicas</t>
  </si>
  <si>
    <t>promedio de las actividades de la direccion</t>
  </si>
  <si>
    <t>promadio de las diversas actividades que conllevan la realización de obra pública</t>
  </si>
  <si>
    <t>Eficiencia</t>
  </si>
  <si>
    <t>Gestión</t>
  </si>
  <si>
    <t>(porcentaje de obra presupuestada+porcentaje de obra licitada y contratada+porcentaje de obra supervisada/3)</t>
  </si>
  <si>
    <t>Mensual</t>
  </si>
  <si>
    <t>promedio</t>
  </si>
  <si>
    <t>las actividades que conyevan la realización de obra pública se llevan a cabo</t>
  </si>
  <si>
    <t>Componente 2</t>
  </si>
  <si>
    <t>Recursos Materiales, humanos y financieros  administrados correctamente</t>
  </si>
  <si>
    <t>tasa de tramites atendidos</t>
  </si>
  <si>
    <t>tasa de variación del porcentaje de tramites atendidos</t>
  </si>
  <si>
    <t>(( porcentaje de atención a tramites/porcentaje de atención de tramites del mes anterior)-1)*100</t>
  </si>
  <si>
    <t>mensual</t>
  </si>
  <si>
    <t>memorandum y tramite</t>
  </si>
  <si>
    <t>los tramites administrativos son atendidos</t>
  </si>
  <si>
    <t>Componente 3</t>
  </si>
  <si>
    <t>mantenimiento menores de calles realizado</t>
  </si>
  <si>
    <t>tasa de solicitudes atendidas</t>
  </si>
  <si>
    <t>tasa de variación de solicitudes atendidas</t>
  </si>
  <si>
    <t>((porcentaje de atencion a solicitudes de mantenimiento  menores de vialidades/porcentaje de atencion a solicitudes de mantenimiento  menores de vialidades del mes anterior)-1)*100</t>
  </si>
  <si>
    <t>las solicitudes de mantenimiento son atendidas</t>
  </si>
  <si>
    <t>Componente 4</t>
  </si>
  <si>
    <t>Trazo, nivelación y mantenimiento realizado con el uso de maquinaria pesada</t>
  </si>
  <si>
    <t>((porcentaje de atencion a solicitudes de mantenimiento  de vialidades con maquinaria pesada/porcentaje de atencion a solicitudes de mantenimiento   de vialidades con maquinaria pesadadel mes anterior)-1)*100</t>
  </si>
  <si>
    <t>Actividad 1.2</t>
  </si>
  <si>
    <t>Contratar y licitar las Obras Públicas para ejecutar en el municipio.</t>
  </si>
  <si>
    <t>porcentaje de obras contratadas y licitadas</t>
  </si>
  <si>
    <t xml:space="preserve">porcentaje de obras licitadas y contratadas con relación a obras programadas </t>
  </si>
  <si>
    <t>(obras licitadas y contratadas/obras programadas)*100</t>
  </si>
  <si>
    <t>actas de comision de adjudicación de obra</t>
  </si>
  <si>
    <t>las licitaciones son llevadas a cabo conforme a norma y se contrata la obra pública</t>
  </si>
  <si>
    <t>Actividad 1.3</t>
  </si>
  <si>
    <t>Realización de costos, presupuestos y partes de transito</t>
  </si>
  <si>
    <t xml:space="preserve">porcentaje de obras presupuestadas </t>
  </si>
  <si>
    <t>porcentaje de obras presupuestadas con relación con las obras programadas</t>
  </si>
  <si>
    <t>(obras presupuestadas/ obras programadas)*100</t>
  </si>
  <si>
    <t>presupuesto de obra</t>
  </si>
  <si>
    <t>los presupuestos de obra son realizados y se licita la obra</t>
  </si>
  <si>
    <t>actividad 1.4</t>
  </si>
  <si>
    <t>supervición y control de la obra pública</t>
  </si>
  <si>
    <t>porcentaje de obra supervisada</t>
  </si>
  <si>
    <t>porcentaje de obra supervisada con relación con las obras contratadas</t>
  </si>
  <si>
    <t>(obra supervisada/ obra contratada)*100</t>
  </si>
  <si>
    <t>asigancion de residente</t>
  </si>
  <si>
    <t>la obra contratada es supervisada</t>
  </si>
  <si>
    <t>Actividad 2.1</t>
  </si>
  <si>
    <t>Elaboración de requicisiones de compra de bienes o servicios y tramite de pago</t>
  </si>
  <si>
    <t>porcentaje de tramites atendidos</t>
  </si>
  <si>
    <t>porcentaje de tramites atendidos en relación con tramites solicitados</t>
  </si>
  <si>
    <t>(tramite atendido/tramite solicitado)*100</t>
  </si>
  <si>
    <t>Actividad  3.1</t>
  </si>
  <si>
    <t xml:space="preserve">Atención a mantenimiento de vialidades </t>
  </si>
  <si>
    <t>porcentaje de solicitudes atendidas</t>
  </si>
  <si>
    <t>porcentaje de solicitudes atendidas en relación con las solicitudes recibidas</t>
  </si>
  <si>
    <t>(solicitudes atendidas/solicitudes recibidas)*100</t>
  </si>
  <si>
    <t>las solicitudes de mantenimiento menores son atendidas</t>
  </si>
  <si>
    <t>Actividad 4.1</t>
  </si>
  <si>
    <t>Brindar nivelación, trazo y mantenimiento en las calles del municipio, con el uso de maquinaria.</t>
  </si>
  <si>
    <t>las solicitudes de mantenimiento con maquinaria pesada son atendidas</t>
  </si>
  <si>
    <t>Informes y expedientes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</si>
</sst>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b/>
      <sz val="24"/>
      <color theme="1"/>
      <name val="Californian FB"/>
      <family val="1"/>
    </font>
    <font>
      <sz val="9"/>
      <color theme="0"/>
      <name val="Californian FB"/>
      <family val="1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sz val="9"/>
      <name val="Californian FB"/>
      <family val="1"/>
    </font>
    <font>
      <sz val="9"/>
      <color theme="0" tint="-0.249977111117893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5" fillId="0" borderId="0" xfId="0" applyFont="1" applyAlignment="1">
      <alignment horizontal="left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7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8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1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locked="0"/>
    </xf>
    <xf numFmtId="0" fontId="8" fillId="3" borderId="13" xfId="0" applyFont="1" applyFill="1" applyBorder="1" applyAlignment="1" applyProtection="1">
      <alignment horizontal="left" vertical="center" wrapText="1"/>
      <protection locked="0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9" fillId="0" borderId="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3" fillId="0" borderId="0" xfId="0" applyFont="1" applyAlignment="1">
      <alignment horizontal="left"/>
    </xf>
    <xf numFmtId="0" fontId="9" fillId="0" borderId="0" xfId="0" applyFont="1"/>
    <xf numFmtId="0" fontId="2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3" fillId="0" borderId="0" xfId="0" applyFont="1"/>
    <xf numFmtId="0" fontId="2" fillId="0" borderId="3" xfId="0" applyFont="1" applyBorder="1" applyAlignment="1" applyProtection="1">
      <alignment horizontal="left" vertical="center" wrapText="1"/>
      <protection locked="0"/>
    </xf>
    <xf numFmtId="0" fontId="8" fillId="3" borderId="9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8" fillId="3" borderId="13" xfId="0" applyFont="1" applyFill="1" applyBorder="1" applyAlignment="1" applyProtection="1">
      <alignment horizontal="right" vertical="center" wrapText="1"/>
      <protection locked="0"/>
    </xf>
    <xf numFmtId="0" fontId="8" fillId="3" borderId="14" xfId="0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DF8E28AE-4B80-4155-AB1A-3E186442F8B7}"/>
            </a:ext>
          </a:extLst>
        </xdr:cNvPr>
        <xdr:cNvGrpSpPr/>
      </xdr:nvGrpSpPr>
      <xdr:grpSpPr>
        <a:xfrm>
          <a:off x="17089871" y="1802541"/>
          <a:ext cx="1960129" cy="291377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727B318F-3DAF-4A98-AFCA-BBF30DEF679C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40D10F3E-6903-499A-9AA9-FDF37C88E5D6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A118DE4C-0643-4BD7-A741-DE547E7990E5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5EE88AB7-DED3-4960-8D7F-901A21284F07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D2BAC6B4-9ACC-4586-9C01-8F731B2DAFCB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RESIDENCIA%20(Autoguardado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1. COMERCIO ORDENADO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4"/>
  <sheetViews>
    <sheetView tabSelected="1" zoomScale="75" zoomScaleNormal="75" workbookViewId="0">
      <selection activeCell="B3" sqref="B3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1" width="9.7109375" style="1" customWidth="1"/>
    <col min="12" max="12" width="9.85546875" style="1" customWidth="1"/>
    <col min="13" max="13" width="18" style="1" customWidth="1"/>
    <col min="14" max="14" width="22.5703125" style="1" customWidth="1"/>
    <col min="15" max="16" width="18" style="1" customWidth="1"/>
    <col min="17" max="17" width="22.7109375" style="1" customWidth="1"/>
    <col min="18" max="16384" width="11.42578125" style="1"/>
  </cols>
  <sheetData>
    <row r="1" spans="2:17" ht="26.25" customHeight="1" x14ac:dyDescent="0.25">
      <c r="K1" s="3"/>
      <c r="L1" s="3"/>
      <c r="M1" s="3"/>
      <c r="N1" s="3"/>
      <c r="O1" s="3"/>
      <c r="P1" s="3"/>
      <c r="Q1" s="3"/>
    </row>
    <row r="2" spans="2:17" ht="30.75" x14ac:dyDescent="0.45">
      <c r="C2" s="4"/>
      <c r="G2" s="5"/>
      <c r="H2" s="5"/>
      <c r="I2" s="5"/>
      <c r="J2" s="5"/>
      <c r="K2" s="6"/>
      <c r="L2" s="7"/>
      <c r="M2" s="6"/>
      <c r="N2" s="6"/>
      <c r="O2" s="3"/>
      <c r="P2" s="3"/>
      <c r="Q2" s="3"/>
    </row>
    <row r="3" spans="2:17" ht="25.5" customHeight="1" x14ac:dyDescent="0.25">
      <c r="B3" s="3"/>
      <c r="C3" s="33" t="s">
        <v>0</v>
      </c>
      <c r="D3" s="34"/>
      <c r="E3" s="43" t="s">
        <v>1</v>
      </c>
      <c r="F3" s="44"/>
      <c r="G3" s="44"/>
      <c r="H3" s="44"/>
      <c r="I3" s="44"/>
      <c r="J3" s="45"/>
      <c r="K3" s="3"/>
      <c r="L3" s="46"/>
      <c r="M3" s="47"/>
      <c r="N3" s="3"/>
      <c r="O3" s="3"/>
      <c r="P3" s="3"/>
      <c r="Q3" s="3"/>
    </row>
    <row r="4" spans="2:17" ht="21.75" customHeight="1" x14ac:dyDescent="0.25">
      <c r="B4" s="3"/>
      <c r="C4" s="33" t="s">
        <v>2</v>
      </c>
      <c r="D4" s="34"/>
      <c r="E4" s="48" t="s">
        <v>3</v>
      </c>
      <c r="F4" s="8"/>
      <c r="G4" s="8"/>
      <c r="H4" s="8"/>
      <c r="I4" s="8"/>
      <c r="J4" s="9"/>
      <c r="K4" s="3"/>
      <c r="L4" s="3"/>
      <c r="M4" s="3"/>
      <c r="N4" s="3"/>
      <c r="O4" s="3"/>
      <c r="P4" s="3"/>
      <c r="Q4" s="3"/>
    </row>
    <row r="5" spans="2:17" ht="21.75" customHeight="1" x14ac:dyDescent="0.25">
      <c r="B5" s="3"/>
      <c r="C5" s="33" t="s">
        <v>4</v>
      </c>
      <c r="D5" s="34"/>
      <c r="E5" s="48" t="s">
        <v>5</v>
      </c>
      <c r="F5" s="8"/>
      <c r="G5" s="8"/>
      <c r="H5" s="8"/>
      <c r="I5" s="8"/>
      <c r="J5" s="9"/>
      <c r="K5" s="3"/>
      <c r="L5" s="3"/>
      <c r="M5" s="3"/>
      <c r="N5" s="3"/>
      <c r="O5" s="10"/>
      <c r="P5" s="3"/>
      <c r="Q5" s="3"/>
    </row>
    <row r="6" spans="2:17" ht="21.75" customHeight="1" x14ac:dyDescent="0.25">
      <c r="B6" s="3"/>
      <c r="C6" s="33" t="s">
        <v>6</v>
      </c>
      <c r="D6" s="34"/>
      <c r="E6" s="49" t="s">
        <v>7</v>
      </c>
      <c r="F6" s="50"/>
      <c r="G6" s="50"/>
      <c r="H6" s="11"/>
      <c r="I6" s="12"/>
      <c r="J6" s="13"/>
      <c r="K6" s="14"/>
      <c r="L6" s="14"/>
      <c r="M6" s="14"/>
      <c r="N6" s="3"/>
      <c r="O6" s="10"/>
      <c r="P6" s="3"/>
      <c r="Q6" s="3"/>
    </row>
    <row r="7" spans="2:17" ht="21.75" customHeight="1" x14ac:dyDescent="0.25">
      <c r="B7" s="3"/>
      <c r="C7" s="33" t="s">
        <v>8</v>
      </c>
      <c r="D7" s="34"/>
      <c r="E7" s="48" t="s">
        <v>9</v>
      </c>
      <c r="F7" s="12"/>
      <c r="G7" s="12"/>
      <c r="H7" s="11"/>
      <c r="I7" s="12"/>
      <c r="J7" s="13"/>
      <c r="K7" s="14"/>
      <c r="L7" s="14"/>
      <c r="M7" s="14"/>
      <c r="N7" s="3"/>
      <c r="O7" s="10"/>
      <c r="P7" s="3"/>
      <c r="Q7" s="3"/>
    </row>
    <row r="8" spans="2:17" ht="21.75" customHeight="1" x14ac:dyDescent="0.25">
      <c r="B8" s="3"/>
      <c r="C8" s="33" t="s">
        <v>10</v>
      </c>
      <c r="D8" s="34"/>
      <c r="E8" s="48" t="s">
        <v>11</v>
      </c>
      <c r="F8" s="11"/>
      <c r="G8" s="12"/>
      <c r="H8" s="11"/>
      <c r="I8" s="12"/>
      <c r="J8" s="13"/>
      <c r="K8" s="14"/>
      <c r="L8" s="14"/>
      <c r="M8" s="14"/>
      <c r="N8" s="3"/>
      <c r="O8" s="3"/>
      <c r="P8" s="3"/>
      <c r="Q8" s="3"/>
    </row>
    <row r="9" spans="2:17" ht="21" customHeight="1" x14ac:dyDescent="0.25">
      <c r="B9" s="3"/>
      <c r="C9" s="33" t="s">
        <v>12</v>
      </c>
      <c r="D9" s="34"/>
      <c r="E9" s="48" t="s">
        <v>13</v>
      </c>
      <c r="F9" s="15"/>
      <c r="G9" s="15"/>
      <c r="H9" s="15"/>
      <c r="I9" s="15"/>
      <c r="J9" s="16"/>
      <c r="K9" s="17"/>
      <c r="L9" s="17"/>
      <c r="M9" s="17"/>
      <c r="N9" s="17"/>
      <c r="O9" s="17"/>
      <c r="P9" s="3"/>
      <c r="Q9" s="3"/>
    </row>
    <row r="10" spans="2:17" ht="46.5" customHeight="1" x14ac:dyDescent="0.25">
      <c r="B10" s="3"/>
      <c r="C10" s="31" t="s">
        <v>14</v>
      </c>
      <c r="D10" s="32"/>
      <c r="E10" s="35" t="s">
        <v>15</v>
      </c>
      <c r="F10" s="35"/>
      <c r="G10" s="35"/>
      <c r="H10" s="35"/>
      <c r="I10" s="36"/>
      <c r="J10" s="17"/>
      <c r="K10" s="17"/>
      <c r="L10" s="17"/>
      <c r="M10" s="17"/>
      <c r="N10" s="17"/>
      <c r="O10" s="3"/>
      <c r="P10" s="3"/>
      <c r="Q10" s="3"/>
    </row>
    <row r="11" spans="2:17" ht="27" customHeight="1" x14ac:dyDescent="0.25">
      <c r="B11" s="37" t="s">
        <v>16</v>
      </c>
      <c r="C11" s="33" t="s">
        <v>17</v>
      </c>
      <c r="D11" s="34"/>
      <c r="E11" s="15" t="s">
        <v>18</v>
      </c>
      <c r="F11" s="15"/>
      <c r="G11" s="15"/>
      <c r="H11" s="15"/>
      <c r="I11" s="16"/>
      <c r="J11" s="17"/>
      <c r="K11" s="17"/>
      <c r="L11" s="17"/>
      <c r="M11" s="17"/>
      <c r="N11" s="17"/>
      <c r="O11" s="51"/>
      <c r="P11" s="3"/>
      <c r="Q11" s="3"/>
    </row>
    <row r="12" spans="2:17" ht="81.75" customHeight="1" x14ac:dyDescent="0.25">
      <c r="B12" s="37"/>
      <c r="C12" s="33" t="s">
        <v>19</v>
      </c>
      <c r="D12" s="34"/>
      <c r="E12" s="38" t="s">
        <v>20</v>
      </c>
      <c r="F12" s="38"/>
      <c r="G12" s="38"/>
      <c r="H12" s="38"/>
      <c r="I12" s="39"/>
      <c r="J12" s="17"/>
      <c r="K12" s="17"/>
      <c r="L12" s="17"/>
      <c r="M12" s="17"/>
      <c r="N12" s="17"/>
      <c r="O12" s="3"/>
      <c r="P12" s="3"/>
      <c r="Q12" s="3"/>
    </row>
    <row r="13" spans="2:17" ht="27" customHeight="1" x14ac:dyDescent="0.25">
      <c r="B13" s="40" t="s">
        <v>21</v>
      </c>
      <c r="C13" s="33" t="s">
        <v>22</v>
      </c>
      <c r="D13" s="34"/>
      <c r="E13" s="15" t="s">
        <v>23</v>
      </c>
      <c r="F13" s="15"/>
      <c r="G13" s="15"/>
      <c r="H13" s="15"/>
      <c r="I13" s="16"/>
      <c r="J13" s="17"/>
      <c r="K13" s="17"/>
      <c r="L13" s="17"/>
      <c r="M13" s="17"/>
      <c r="N13" s="17"/>
      <c r="O13" s="3"/>
      <c r="P13" s="3"/>
      <c r="Q13" s="3"/>
    </row>
    <row r="14" spans="2:17" ht="82.5" customHeight="1" x14ac:dyDescent="0.25">
      <c r="B14" s="40"/>
      <c r="C14" s="33" t="s">
        <v>24</v>
      </c>
      <c r="D14" s="34"/>
      <c r="E14" s="38" t="s">
        <v>25</v>
      </c>
      <c r="F14" s="38"/>
      <c r="G14" s="38"/>
      <c r="H14" s="38"/>
      <c r="I14" s="39"/>
      <c r="J14" s="17"/>
      <c r="K14" s="17"/>
      <c r="L14" s="17"/>
      <c r="M14" s="17"/>
      <c r="N14" s="17"/>
      <c r="O14" s="3"/>
      <c r="P14" s="3"/>
      <c r="Q14" s="3"/>
    </row>
    <row r="15" spans="2:17" ht="27" customHeight="1" x14ac:dyDescent="0.25">
      <c r="B15" s="37" t="s">
        <v>26</v>
      </c>
      <c r="C15" s="33" t="s">
        <v>27</v>
      </c>
      <c r="D15" s="34"/>
      <c r="E15" s="48" t="s">
        <v>28</v>
      </c>
      <c r="F15" s="15"/>
      <c r="G15" s="15"/>
      <c r="H15" s="15"/>
      <c r="I15" s="15"/>
      <c r="J15" s="16"/>
      <c r="K15" s="17"/>
      <c r="L15" s="17"/>
      <c r="M15" s="17"/>
      <c r="N15" s="17"/>
      <c r="O15" s="17"/>
      <c r="P15" s="3"/>
      <c r="Q15" s="3"/>
    </row>
    <row r="16" spans="2:17" ht="80.25" customHeight="1" x14ac:dyDescent="0.25">
      <c r="B16" s="37"/>
      <c r="C16" s="41" t="s">
        <v>29</v>
      </c>
      <c r="D16" s="42"/>
      <c r="E16" s="52" t="s">
        <v>30</v>
      </c>
      <c r="F16" s="38"/>
      <c r="G16" s="38"/>
      <c r="H16" s="38"/>
      <c r="I16" s="38"/>
      <c r="J16" s="39"/>
      <c r="K16" s="3"/>
      <c r="L16" s="3"/>
      <c r="M16" s="17"/>
      <c r="N16" s="3"/>
      <c r="O16" s="17"/>
      <c r="P16" s="3"/>
      <c r="Q16" s="3"/>
    </row>
    <row r="17" spans="2:17" ht="9" customHeight="1" x14ac:dyDescent="0.25">
      <c r="C17" s="18"/>
      <c r="D17" s="18"/>
      <c r="K17" s="3"/>
      <c r="L17" s="3"/>
      <c r="M17" s="3"/>
      <c r="N17" s="3"/>
      <c r="O17" s="3"/>
      <c r="P17" s="3"/>
      <c r="Q17" s="3"/>
    </row>
    <row r="18" spans="2:17" ht="17.25" customHeight="1" x14ac:dyDescent="0.25">
      <c r="C18" s="19"/>
      <c r="D18" s="20"/>
      <c r="E18" s="53" t="s">
        <v>31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2:17" ht="58.5" customHeight="1" x14ac:dyDescent="0.25">
      <c r="C19" s="21"/>
      <c r="D19" s="22"/>
      <c r="E19" s="54" t="s">
        <v>32</v>
      </c>
      <c r="F19" s="54" t="s">
        <v>33</v>
      </c>
      <c r="G19" s="54" t="s">
        <v>34</v>
      </c>
      <c r="H19" s="55" t="s">
        <v>35</v>
      </c>
      <c r="I19" s="55" t="s">
        <v>36</v>
      </c>
      <c r="J19" s="55" t="s">
        <v>37</v>
      </c>
      <c r="K19" s="55" t="s">
        <v>38</v>
      </c>
      <c r="L19" s="55" t="s">
        <v>39</v>
      </c>
      <c r="M19" s="55" t="s">
        <v>40</v>
      </c>
      <c r="N19" s="55" t="s">
        <v>41</v>
      </c>
      <c r="O19" s="55" t="s">
        <v>42</v>
      </c>
      <c r="P19" s="55" t="s">
        <v>43</v>
      </c>
      <c r="Q19" s="56" t="s">
        <v>44</v>
      </c>
    </row>
    <row r="20" spans="2:17" s="26" customFormat="1" ht="51" x14ac:dyDescent="0.25">
      <c r="B20" s="57"/>
      <c r="C20" s="23" t="s">
        <v>45</v>
      </c>
      <c r="D20" s="23"/>
      <c r="E20" s="24" t="s">
        <v>46</v>
      </c>
      <c r="F20" s="24" t="s">
        <v>47</v>
      </c>
      <c r="G20" s="24" t="s">
        <v>48</v>
      </c>
      <c r="H20" s="24" t="s">
        <v>49</v>
      </c>
      <c r="I20" s="24" t="s">
        <v>50</v>
      </c>
      <c r="J20" s="24" t="s">
        <v>51</v>
      </c>
      <c r="K20" s="25">
        <v>10000</v>
      </c>
      <c r="L20" s="25">
        <v>10000</v>
      </c>
      <c r="M20" s="24" t="s">
        <v>52</v>
      </c>
      <c r="N20" s="24" t="s">
        <v>53</v>
      </c>
      <c r="O20" s="25">
        <v>10000</v>
      </c>
      <c r="P20" s="24" t="s">
        <v>54</v>
      </c>
      <c r="Q20" s="24" t="s">
        <v>55</v>
      </c>
    </row>
    <row r="21" spans="2:17" s="26" customFormat="1" ht="38.25" x14ac:dyDescent="0.25">
      <c r="B21" s="57"/>
      <c r="C21" s="27" t="s">
        <v>56</v>
      </c>
      <c r="D21" s="27"/>
      <c r="E21" s="24" t="s">
        <v>57</v>
      </c>
      <c r="F21" s="24" t="s">
        <v>58</v>
      </c>
      <c r="G21" s="24" t="s">
        <v>59</v>
      </c>
      <c r="H21" s="24" t="s">
        <v>49</v>
      </c>
      <c r="I21" s="24" t="s">
        <v>50</v>
      </c>
      <c r="J21" s="24" t="s">
        <v>60</v>
      </c>
      <c r="K21" s="25">
        <v>50</v>
      </c>
      <c r="L21" s="25">
        <v>100</v>
      </c>
      <c r="M21" s="24" t="s">
        <v>52</v>
      </c>
      <c r="N21" s="24" t="s">
        <v>61</v>
      </c>
      <c r="O21" s="28">
        <v>0.5</v>
      </c>
      <c r="P21" s="24" t="s">
        <v>62</v>
      </c>
      <c r="Q21" s="24" t="s">
        <v>63</v>
      </c>
    </row>
    <row r="22" spans="2:17" s="26" customFormat="1" ht="38.25" x14ac:dyDescent="0.25">
      <c r="B22" s="57"/>
      <c r="C22" s="27" t="s">
        <v>64</v>
      </c>
      <c r="D22" s="27"/>
      <c r="E22" s="24" t="s">
        <v>65</v>
      </c>
      <c r="F22" s="24" t="s">
        <v>66</v>
      </c>
      <c r="G22" s="24" t="s">
        <v>67</v>
      </c>
      <c r="H22" s="24" t="s">
        <v>68</v>
      </c>
      <c r="I22" s="24" t="s">
        <v>69</v>
      </c>
      <c r="J22" s="24" t="s">
        <v>70</v>
      </c>
      <c r="K22" s="25">
        <v>90</v>
      </c>
      <c r="L22" s="25">
        <v>100</v>
      </c>
      <c r="M22" s="24" t="s">
        <v>71</v>
      </c>
      <c r="N22" s="24" t="s">
        <v>72</v>
      </c>
      <c r="O22" s="28">
        <v>0.9</v>
      </c>
      <c r="P22" s="58" t="s">
        <v>126</v>
      </c>
      <c r="Q22" s="24" t="s">
        <v>73</v>
      </c>
    </row>
    <row r="23" spans="2:17" s="26" customFormat="1" ht="38.25" x14ac:dyDescent="0.25">
      <c r="B23" s="57"/>
      <c r="C23" s="27" t="s">
        <v>74</v>
      </c>
      <c r="D23" s="27"/>
      <c r="E23" s="24" t="s">
        <v>75</v>
      </c>
      <c r="F23" s="24" t="s">
        <v>76</v>
      </c>
      <c r="G23" s="24" t="s">
        <v>77</v>
      </c>
      <c r="H23" s="24" t="s">
        <v>68</v>
      </c>
      <c r="I23" s="24" t="s">
        <v>69</v>
      </c>
      <c r="J23" s="24" t="s">
        <v>78</v>
      </c>
      <c r="K23" s="25">
        <v>90</v>
      </c>
      <c r="L23" s="25">
        <v>100</v>
      </c>
      <c r="M23" s="24" t="s">
        <v>79</v>
      </c>
      <c r="N23" s="24" t="s">
        <v>72</v>
      </c>
      <c r="O23" s="28">
        <v>0.9</v>
      </c>
      <c r="P23" s="24" t="s">
        <v>80</v>
      </c>
      <c r="Q23" s="24" t="s">
        <v>81</v>
      </c>
    </row>
    <row r="24" spans="2:17" s="26" customFormat="1" ht="63.75" x14ac:dyDescent="0.25">
      <c r="B24" s="57"/>
      <c r="C24" s="27" t="s">
        <v>82</v>
      </c>
      <c r="D24" s="29"/>
      <c r="E24" s="24" t="s">
        <v>83</v>
      </c>
      <c r="F24" s="24" t="s">
        <v>84</v>
      </c>
      <c r="G24" s="24" t="s">
        <v>85</v>
      </c>
      <c r="H24" s="24" t="s">
        <v>68</v>
      </c>
      <c r="I24" s="24" t="s">
        <v>69</v>
      </c>
      <c r="J24" s="24" t="s">
        <v>86</v>
      </c>
      <c r="K24" s="25">
        <v>90</v>
      </c>
      <c r="L24" s="25">
        <v>100</v>
      </c>
      <c r="M24" s="24" t="s">
        <v>79</v>
      </c>
      <c r="N24" s="24" t="s">
        <v>72</v>
      </c>
      <c r="O24" s="28">
        <v>0.9</v>
      </c>
      <c r="P24" s="24" t="s">
        <v>62</v>
      </c>
      <c r="Q24" s="24" t="s">
        <v>87</v>
      </c>
    </row>
    <row r="25" spans="2:17" s="26" customFormat="1" ht="63.75" x14ac:dyDescent="0.25">
      <c r="B25" s="57"/>
      <c r="C25" s="27" t="s">
        <v>88</v>
      </c>
      <c r="D25" s="29"/>
      <c r="E25" s="24" t="s">
        <v>89</v>
      </c>
      <c r="F25" s="24" t="s">
        <v>84</v>
      </c>
      <c r="G25" s="24" t="s">
        <v>85</v>
      </c>
      <c r="H25" s="24" t="s">
        <v>68</v>
      </c>
      <c r="I25" s="24" t="s">
        <v>69</v>
      </c>
      <c r="J25" s="24" t="s">
        <v>90</v>
      </c>
      <c r="K25" s="25">
        <v>90</v>
      </c>
      <c r="L25" s="25">
        <v>100</v>
      </c>
      <c r="M25" s="24" t="s">
        <v>79</v>
      </c>
      <c r="N25" s="24" t="s">
        <v>72</v>
      </c>
      <c r="O25" s="28">
        <v>0.9</v>
      </c>
      <c r="P25" s="24" t="s">
        <v>62</v>
      </c>
      <c r="Q25" s="24" t="s">
        <v>87</v>
      </c>
    </row>
    <row r="26" spans="2:17" s="26" customFormat="1" ht="38.25" x14ac:dyDescent="0.25">
      <c r="B26" s="57"/>
      <c r="C26" s="59" t="s">
        <v>91</v>
      </c>
      <c r="D26" s="29"/>
      <c r="E26" s="24" t="s">
        <v>92</v>
      </c>
      <c r="F26" s="24" t="s">
        <v>93</v>
      </c>
      <c r="G26" s="24" t="s">
        <v>94</v>
      </c>
      <c r="H26" s="24" t="s">
        <v>68</v>
      </c>
      <c r="I26" s="24" t="s">
        <v>69</v>
      </c>
      <c r="J26" s="24" t="s">
        <v>95</v>
      </c>
      <c r="K26" s="25">
        <v>90</v>
      </c>
      <c r="L26" s="25">
        <v>100</v>
      </c>
      <c r="M26" s="24" t="s">
        <v>71</v>
      </c>
      <c r="N26" s="24" t="s">
        <v>61</v>
      </c>
      <c r="O26" s="28">
        <v>0.9</v>
      </c>
      <c r="P26" s="24" t="s">
        <v>96</v>
      </c>
      <c r="Q26" s="24" t="s">
        <v>97</v>
      </c>
    </row>
    <row r="27" spans="2:17" s="26" customFormat="1" ht="25.5" x14ac:dyDescent="0.25">
      <c r="B27" s="57"/>
      <c r="C27" s="59" t="s">
        <v>98</v>
      </c>
      <c r="D27" s="29"/>
      <c r="E27" s="24" t="s">
        <v>99</v>
      </c>
      <c r="F27" s="24" t="s">
        <v>100</v>
      </c>
      <c r="G27" s="24" t="s">
        <v>101</v>
      </c>
      <c r="H27" s="24" t="s">
        <v>68</v>
      </c>
      <c r="I27" s="24" t="s">
        <v>69</v>
      </c>
      <c r="J27" s="24" t="s">
        <v>102</v>
      </c>
      <c r="K27" s="25">
        <v>90</v>
      </c>
      <c r="L27" s="25">
        <v>100</v>
      </c>
      <c r="M27" s="24" t="s">
        <v>71</v>
      </c>
      <c r="N27" s="24" t="s">
        <v>61</v>
      </c>
      <c r="O27" s="28">
        <v>0.9</v>
      </c>
      <c r="P27" s="24" t="s">
        <v>103</v>
      </c>
      <c r="Q27" s="24" t="s">
        <v>104</v>
      </c>
    </row>
    <row r="28" spans="2:17" s="26" customFormat="1" ht="25.5" x14ac:dyDescent="0.25">
      <c r="B28" s="57"/>
      <c r="C28" s="60" t="s">
        <v>105</v>
      </c>
      <c r="D28" s="29"/>
      <c r="E28" s="24" t="s">
        <v>106</v>
      </c>
      <c r="F28" s="24" t="s">
        <v>107</v>
      </c>
      <c r="G28" s="24" t="s">
        <v>108</v>
      </c>
      <c r="H28" s="24" t="s">
        <v>49</v>
      </c>
      <c r="I28" s="24" t="s">
        <v>69</v>
      </c>
      <c r="J28" s="24" t="s">
        <v>109</v>
      </c>
      <c r="K28" s="25">
        <v>90</v>
      </c>
      <c r="L28" s="25">
        <v>100</v>
      </c>
      <c r="M28" s="24" t="s">
        <v>71</v>
      </c>
      <c r="N28" s="24" t="s">
        <v>61</v>
      </c>
      <c r="O28" s="28">
        <v>0.9</v>
      </c>
      <c r="P28" s="24" t="s">
        <v>110</v>
      </c>
      <c r="Q28" s="24" t="s">
        <v>111</v>
      </c>
    </row>
    <row r="29" spans="2:17" s="26" customFormat="1" ht="25.5" x14ac:dyDescent="0.25">
      <c r="B29" s="57"/>
      <c r="C29" s="60" t="s">
        <v>112</v>
      </c>
      <c r="D29" s="29"/>
      <c r="E29" s="24" t="s">
        <v>113</v>
      </c>
      <c r="F29" s="24" t="s">
        <v>114</v>
      </c>
      <c r="G29" s="24" t="s">
        <v>115</v>
      </c>
      <c r="H29" s="24" t="s">
        <v>68</v>
      </c>
      <c r="I29" s="24" t="s">
        <v>69</v>
      </c>
      <c r="J29" s="24" t="s">
        <v>116</v>
      </c>
      <c r="K29" s="25">
        <v>90</v>
      </c>
      <c r="L29" s="25">
        <v>100</v>
      </c>
      <c r="M29" s="24" t="s">
        <v>71</v>
      </c>
      <c r="N29" s="24" t="s">
        <v>61</v>
      </c>
      <c r="O29" s="28">
        <v>0.9</v>
      </c>
      <c r="P29" s="24" t="s">
        <v>80</v>
      </c>
      <c r="Q29" s="24" t="s">
        <v>81</v>
      </c>
    </row>
    <row r="30" spans="2:17" s="26" customFormat="1" ht="38.25" x14ac:dyDescent="0.25">
      <c r="B30" s="57"/>
      <c r="C30" s="60" t="s">
        <v>117</v>
      </c>
      <c r="D30" s="29"/>
      <c r="E30" s="24" t="s">
        <v>118</v>
      </c>
      <c r="F30" s="24" t="s">
        <v>119</v>
      </c>
      <c r="G30" s="24" t="s">
        <v>120</v>
      </c>
      <c r="H30" s="24" t="s">
        <v>68</v>
      </c>
      <c r="I30" s="24" t="s">
        <v>69</v>
      </c>
      <c r="J30" s="24" t="s">
        <v>121</v>
      </c>
      <c r="K30" s="25">
        <v>90</v>
      </c>
      <c r="L30" s="25">
        <v>100</v>
      </c>
      <c r="M30" s="24" t="s">
        <v>71</v>
      </c>
      <c r="N30" s="24" t="s">
        <v>61</v>
      </c>
      <c r="O30" s="28">
        <v>0.9</v>
      </c>
      <c r="P30" s="24" t="s">
        <v>62</v>
      </c>
      <c r="Q30" s="24" t="s">
        <v>122</v>
      </c>
    </row>
    <row r="31" spans="2:17" s="26" customFormat="1" ht="38.25" x14ac:dyDescent="0.25">
      <c r="B31" s="57"/>
      <c r="C31" s="60" t="s">
        <v>123</v>
      </c>
      <c r="D31" s="29"/>
      <c r="E31" s="24" t="s">
        <v>124</v>
      </c>
      <c r="F31" s="24" t="s">
        <v>119</v>
      </c>
      <c r="G31" s="24" t="s">
        <v>120</v>
      </c>
      <c r="H31" s="24" t="s">
        <v>68</v>
      </c>
      <c r="I31" s="24" t="s">
        <v>69</v>
      </c>
      <c r="J31" s="24" t="s">
        <v>121</v>
      </c>
      <c r="K31" s="25">
        <v>90</v>
      </c>
      <c r="L31" s="25">
        <v>100</v>
      </c>
      <c r="M31" s="24" t="s">
        <v>71</v>
      </c>
      <c r="N31" s="24" t="s">
        <v>61</v>
      </c>
      <c r="O31" s="28">
        <v>0.9</v>
      </c>
      <c r="P31" s="24" t="s">
        <v>62</v>
      </c>
      <c r="Q31" s="24" t="s">
        <v>125</v>
      </c>
    </row>
    <row r="32" spans="2:17" s="26" customFormat="1" ht="48" customHeight="1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s="26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 s="26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 s="26" customFormat="1" ht="15" x14ac:dyDescent="0.25">
      <c r="C35"/>
      <c r="D35"/>
      <c r="E35"/>
      <c r="F35"/>
      <c r="G35"/>
      <c r="H35"/>
      <c r="I35"/>
      <c r="J35" s="30"/>
      <c r="K35"/>
      <c r="L35"/>
      <c r="M35" s="30"/>
      <c r="N35"/>
      <c r="O35"/>
      <c r="P35"/>
      <c r="Q35"/>
    </row>
    <row r="36" spans="3:17" s="26" customFormat="1" ht="15" x14ac:dyDescent="0.25">
      <c r="C36"/>
      <c r="D36"/>
      <c r="E36"/>
      <c r="F36"/>
      <c r="G36"/>
      <c r="H36"/>
      <c r="I36"/>
      <c r="J36" s="30"/>
      <c r="K36" s="30"/>
      <c r="L36"/>
      <c r="M36"/>
      <c r="N36"/>
      <c r="O36"/>
      <c r="P36"/>
      <c r="Q36"/>
    </row>
    <row r="37" spans="3:17" s="26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26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6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6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6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6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6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6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6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6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6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6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6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6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6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6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6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6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6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6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6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6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6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6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6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6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6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6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17" s="26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17" s="26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 s="26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 s="26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 s="26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 s="26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 s="26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 s="26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 s="26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 s="26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 s="26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 s="26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 s="26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 s="26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 s="26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 s="26" customFormat="1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s="26" customFormat="1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s="26" customFormat="1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s="26" customFormat="1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3:17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3:17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3:17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3:17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3:17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3:17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3:17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3:17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3:17" ht="15" x14ac:dyDescent="0.2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3:17" ht="15" x14ac:dyDescent="0.2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3:17" ht="15" x14ac:dyDescent="0.25">
      <c r="C104"/>
      <c r="D104"/>
      <c r="E104"/>
      <c r="F104"/>
      <c r="H104"/>
      <c r="I104"/>
      <c r="J104"/>
      <c r="K104"/>
      <c r="L104"/>
      <c r="M104"/>
      <c r="N104"/>
      <c r="O104"/>
      <c r="P104"/>
      <c r="Q104"/>
    </row>
  </sheetData>
  <mergeCells count="22">
    <mergeCell ref="B11:B12"/>
    <mergeCell ref="C11:D11"/>
    <mergeCell ref="C12:D12"/>
    <mergeCell ref="E12:I12"/>
    <mergeCell ref="E18:Q18"/>
    <mergeCell ref="B13:B14"/>
    <mergeCell ref="C13:D13"/>
    <mergeCell ref="C14:D14"/>
    <mergeCell ref="E14:I14"/>
    <mergeCell ref="B15:B16"/>
    <mergeCell ref="C15:D15"/>
    <mergeCell ref="C16:D16"/>
    <mergeCell ref="E16:J16"/>
    <mergeCell ref="C3:D3"/>
    <mergeCell ref="C4:D4"/>
    <mergeCell ref="C5:D5"/>
    <mergeCell ref="C6:D6"/>
    <mergeCell ref="E6:G6"/>
    <mergeCell ref="C7:D7"/>
    <mergeCell ref="C8:D8"/>
    <mergeCell ref="C9:D9"/>
    <mergeCell ref="E10:I10"/>
  </mergeCells>
  <dataValidations count="25">
    <dataValidation type="decimal" allowBlank="1" showInputMessage="1" showErrorMessage="1" sqref="O20:O31 K20:L31">
      <formula1>0.0001</formula1>
      <formula2>100000000</formula2>
    </dataValidation>
    <dataValidation type="list" allowBlank="1" showInputMessage="1" showErrorMessage="1" sqref="M20:M31">
      <formula1>Frecuencia</formula1>
    </dataValidation>
    <dataValidation type="list" allowBlank="1" showInputMessage="1" showErrorMessage="1" sqref="I20:I31">
      <formula1>Tipo</formula1>
    </dataValidation>
    <dataValidation type="list" allowBlank="1" showInputMessage="1" showErrorMessage="1" sqref="H20:H31">
      <formula1>Dimension</formula1>
    </dataValidation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Los &quot;valores programados&quot; son los datos numéricos asociados a las variables del indicador en cuestión que permiten calcular la meta del mismo. " sqref="K19:L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4 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</dataValidations>
  <pageMargins left="0.7" right="0.7" top="0.75" bottom="0.75" header="0.3" footer="0.3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MEJORA DE LA INFRAESTRUCTURA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PC</cp:lastModifiedBy>
  <cp:lastPrinted>2019-11-19T18:21:23Z</cp:lastPrinted>
  <dcterms:created xsi:type="dcterms:W3CDTF">2019-09-24T17:41:19Z</dcterms:created>
  <dcterms:modified xsi:type="dcterms:W3CDTF">2023-03-16T18:50:11Z</dcterms:modified>
</cp:coreProperties>
</file>